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<sst xmlns="http://schemas.openxmlformats.org/spreadsheetml/2006/main" count="609" uniqueCount="264">
  <si>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</si>
  <si>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</si>
  <si>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</si>
  <si>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</si>
  <si>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</si>
  <si>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</si>
  <si>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</si>
  <si>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</si>
  <si>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</si>
  <si>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</si>
  <si>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</si>
  <si>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</si>
  <si>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</si>
  <si>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</si>
  <si>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</si>
  <si>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</si>
  <si>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</si>
  <si>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</si>
  <si>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</si>
  <si>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</si>
  <si>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</si>
  <si>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</si>
  <si>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</si>
  <si>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</si>
  <si>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</si>
  <si>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</si>
  <si>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</si>
  <si>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</si>
  <si>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</si>
  <si>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</si>
  <si>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</si>
  <si>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</si>
  <si>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</si>
  <si>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</si>
  <si>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</si>
  <si>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</si>
  <si>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</si>
  <si>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</si>
  <si>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</si>
  <si>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</si>
  <si>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</si>
  <si>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</si>
  <si>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</si>
  <si>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</si>
  <si>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</si>
  <si>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</si>
  <si>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</si>
  <si>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</si>
  <si>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</si>
  <si>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</si>
  <si>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</si>
  <si>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</si>
  <si>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</si>
  <si>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</si>
  <si>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</si>
  <si>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</si>
  <si>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</si>
  <si>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</si>
  <si>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</si>
  <si>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</si>
  <si>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</si>
  <si>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</si>
  <si>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</si>
  <si>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</si>
  <si>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</si>
  <si>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</si>
  <si>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</si>
  <si>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</si>
  <si>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</si>
  <si>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</si>
  <si>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</si>
  <si>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</si>
  <si>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</si>
  <si>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</si>
  <si>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</si>
  <si>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</si>
  <si>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</si>
  <si>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</si>
  <si>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</si>
  <si>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</si>
  <si>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</si>
  <si>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</si>
  <si>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</si>
  <si>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</si>
  <si>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</si>
  <si>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</si>
  <si>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</si>
  <si>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</si>
  <si>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</si>
  <si>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</si>
  <si>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</si>
  <si>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</si>
  <si>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</si>
  <si>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</si>
  <si>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</si>
  <si>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</si>
  <si>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</si>
  <si>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</si>
  <si>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</si>
  <si>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</si>
  <si>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</si>
  <si>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</si>
  <si>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</si>
  <si>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</si>
  <si>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</si>
  <si>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</si>
  <si>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</si>
  <si>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</si>
  <si>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</si>
  <si>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</si>
  <si>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</si>
  <si>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</si>
  <si>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</si>
  <si>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</si>
  <si>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</si>
  <si>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</si>
  <si>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</si>
  <si>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</si>
  <si>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</si>
  <si>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</si>
  <si>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</si>
  <si>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</si>
  <si>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</si>
  <si>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</si>
  <si>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</si>
  <si>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</si>
  <si>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</si>
  <si>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</si>
  <si>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</si>
  <si>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</si>
  <si>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</si>
  <si>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</si>
  <si>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</si>
  <si>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</si>
  <si>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</si>
  <si>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</si>
  <si>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</si>
  <si>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</si>
  <si>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</si>
  <si>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</si>
  <si>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</si>
  <si>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</si>
  <si>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</si>
  <si>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</si>
  <si>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</si>
  <si>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</si>
  <si>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เสร็จสิ้น</t>
  </si>
  <si>
    <t>โครงการก่อสร้างถนน คสล.ม.2</t>
  </si>
  <si>
    <t xml:space="preserve"> 27 มกราคม 2566</t>
  </si>
  <si>
    <t>เทศบาลตำบลหนองเสาเล้า</t>
  </si>
  <si>
    <t>ชุมแพ</t>
  </si>
  <si>
    <t>รายงานสรุปผลการจัดซื้อจัดจ้างของ เทศบาลตำบลหนองเสาเล้า</t>
  </si>
  <si>
    <t xml:space="preserve"> 1 โครงการ</t>
  </si>
  <si>
    <t>วิธีประกวดราคา</t>
  </si>
  <si>
    <t>38 โครงการ</t>
  </si>
  <si>
    <t>เทศบัญญัติ</t>
  </si>
  <si>
    <t>บริษัท เบสท์เทค โอเอ จำกัด</t>
  </si>
  <si>
    <t xml:space="preserve"> 12 มกราคม 2566</t>
  </si>
  <si>
    <t xml:space="preserve"> 1 กุมภาพันธ์ 2566</t>
  </si>
  <si>
    <t xml:space="preserve"> 22 กุมภาพันธ์ 2566</t>
  </si>
  <si>
    <t>ห้างหุ้นส่วนจำกัด ธงชัยโฮม 2007</t>
  </si>
  <si>
    <t xml:space="preserve"> 8 กุมภาพันธ์ 2566</t>
  </si>
  <si>
    <t xml:space="preserve"> 21 กุมภาพันธ์ 2566</t>
  </si>
  <si>
    <t xml:space="preserve"> 8 มีนาคม 2566</t>
  </si>
  <si>
    <t xml:space="preserve"> 15 มีนาคม 2566</t>
  </si>
  <si>
    <t xml:space="preserve"> 29 เมษายน 2566</t>
  </si>
  <si>
    <t>ห้างหุ้นส่วนจำกัด ช.ฐานพัฒน์ รุ่งเรือง</t>
  </si>
  <si>
    <t>โครงการก่อสร้างฝายน้ำล้นห้วยขัวแป้น ม.4</t>
  </si>
  <si>
    <t xml:space="preserve"> 13 มิถุนายน 2566</t>
  </si>
  <si>
    <t>โครงการก่อสร้างถนนหินคลุกสู่แหล่งการเกษตร ม.10</t>
  </si>
  <si>
    <t>เงินสะสม</t>
  </si>
  <si>
    <t>ห้างหุ้นส่วนจำกัด เดชชลทรัพย์</t>
  </si>
  <si>
    <t xml:space="preserve"> 28 มีนาคม 2566</t>
  </si>
  <si>
    <t xml:space="preserve"> 27 เมษายน 2566</t>
  </si>
  <si>
    <t xml:space="preserve">โครงการก่อสร้างถนน คสล. เชื่อม ม. 8 – ม. 6 </t>
  </si>
  <si>
    <t xml:space="preserve"> 12 พฤษภาคม 2566</t>
  </si>
  <si>
    <t xml:space="preserve">โครงการก่อสร้างถนนหินคลุกสู่แหล่งการเกษตร ม. 6 </t>
  </si>
  <si>
    <t xml:space="preserve"> 30 มีนาคม 2566</t>
  </si>
  <si>
    <t xml:space="preserve"> 19 เมษายน 2566</t>
  </si>
  <si>
    <t>โครงการก่อสร้างถนน คสล. ภายในหมู่บ้าน บ้านหนองศาลา ม.3</t>
  </si>
  <si>
    <t>ห้างหุ้นส่วนจำกัด ช.ฐานทรัพย์ รุ่งเรือง</t>
  </si>
  <si>
    <t xml:space="preserve"> 14 พฤษภาคม 2566</t>
  </si>
  <si>
    <t xml:space="preserve"> 11 เมษายน 2566</t>
  </si>
  <si>
    <t xml:space="preserve"> 18 เมษายน 2566</t>
  </si>
  <si>
    <t>พี เอส ซัพพลาย</t>
  </si>
  <si>
    <t>ครุภัณฑ์คอมพิวเตอร์ 3 รายการ</t>
  </si>
  <si>
    <t>ครุภัณฑ์คอมพิวเตอร์ 2 รายการ</t>
  </si>
  <si>
    <t>ตู้เหล็กเก็บเอกสาร 4 ตู้</t>
  </si>
  <si>
    <t>ครุภัณฑ์คอมพิวเตอร์ 1 รายการ</t>
  </si>
  <si>
    <t>เต็นท์ผ้าใบ 10 หลัง</t>
  </si>
  <si>
    <t>โครงการวางท่อระบายน้ำ คสล. ม.5</t>
  </si>
  <si>
    <t xml:space="preserve"> 18 กรกฎาคม 2566</t>
  </si>
  <si>
    <t xml:space="preserve">โครงการก่อสร้างท่อเหลี่ยม ม.7 </t>
  </si>
  <si>
    <t xml:space="preserve"> 18 มิถุนายน 2566</t>
  </si>
  <si>
    <t>โครงการปรับปรุงร่องระบายน้ำ ม.7</t>
  </si>
  <si>
    <t xml:space="preserve"> 18 กรฎาคม 2566</t>
  </si>
  <si>
    <t xml:space="preserve">โครงการก่อสร้างถนน คสล.ภายในหมู่บ้าน ม.2     </t>
  </si>
  <si>
    <t xml:space="preserve"> 21 เมษายน 2566</t>
  </si>
  <si>
    <t xml:space="preserve"> 5 มิถุนายน 2566</t>
  </si>
  <si>
    <t xml:space="preserve">โครงการขยายผิวจราจร คสล. ภายในหมู่บ้าน ม.9 </t>
  </si>
  <si>
    <t>ห้างหุ้นส่วนจำกัด ป.ปิยะเจริญรุ่งเรือง</t>
  </si>
  <si>
    <t>เครื่องหาพิกัดด้วยสัญญาณดาวเทียมแบบพกพา</t>
  </si>
  <si>
    <t xml:space="preserve"> 24 เมษายน 2566</t>
  </si>
  <si>
    <t xml:space="preserve"> 1 พฤษภาคม 2566</t>
  </si>
  <si>
    <t>พัชรี เทรดดิ้ง</t>
  </si>
  <si>
    <t xml:space="preserve"> 9 พฤษภาคม 2566</t>
  </si>
  <si>
    <t>เครื่องพ่นหมอกควัน</t>
  </si>
  <si>
    <t>โครงการก่อสร้างถนนหินคลุกสู่แหล่งการเกษตร หมู่ 6 - หมู่ 3</t>
  </si>
  <si>
    <t xml:space="preserve"> 23 มิถุนายน 2566</t>
  </si>
  <si>
    <t xml:space="preserve"> 23 กรกฎาคม 2566</t>
  </si>
  <si>
    <t>เครื่องปรับอากาศ</t>
  </si>
  <si>
    <t>ร้านทัยเครื่องเย็น</t>
  </si>
  <si>
    <t xml:space="preserve"> 17 กรกฎาคม 2566</t>
  </si>
  <si>
    <t xml:space="preserve"> 24 กรกฎาคม 2566</t>
  </si>
  <si>
    <t>โครงการระบบผลิตน้ำประปาขนาดกลาง กำลังการผลิต 7 ลูกบาศก์เมตรต่อชั่วโมง ม.0</t>
  </si>
  <si>
    <t>เงินอุดหนุนเฉพาะกิจ</t>
  </si>
  <si>
    <t xml:space="preserve"> 16 กุมภาพันธ์ 2566</t>
  </si>
  <si>
    <t xml:space="preserve"> 15 สิงหาคม 2566</t>
  </si>
  <si>
    <t>บริษัท วอเทอร์ป๊อก จำกัด</t>
  </si>
  <si>
    <t>36 โคงการ</t>
  </si>
  <si>
    <t>กิจการร่วมค้า เอ็น แอนด์ เอ</t>
  </si>
  <si>
    <t xml:space="preserve"> 7 กรกฎาคม 2566</t>
  </si>
  <si>
    <t xml:space="preserve"> 5 ตุลาคม 2566</t>
  </si>
  <si>
    <t>โครงการก่อสร้างถนนลาดยางแบบแอสฟัลท์ติกคอนกรีต รหัสทางหลวงท้องถิ่น ขก.ถ.66005 สายบ้านหนองเสาเล้า หมู่ที่ 9 - วัดป่าร่องน้ำจั้น ตำบลหนองเสาเล้า</t>
  </si>
  <si>
    <t xml:space="preserve">โครงการก่อสร้างถนนดินสู่แหล่งการเกษตร ม.4 </t>
  </si>
  <si>
    <t>ห้างหุ้นส่วน จำกัด ภูแสงดาวก่อสร้าง</t>
  </si>
  <si>
    <t xml:space="preserve"> 11 สิงหาคม 2566</t>
  </si>
  <si>
    <t xml:space="preserve"> 10 กันยายน 2566</t>
  </si>
  <si>
    <t xml:space="preserve">โครงการก่อสร้างถนนหินคลุกสู่แหล่งการเกษตร ม.4 </t>
  </si>
  <si>
    <t xml:space="preserve"> 16 สิงหาคม 2566</t>
  </si>
  <si>
    <t xml:space="preserve"> 15 กันยายน 2566</t>
  </si>
  <si>
    <t>โครงการปรับปรุงถนน คสล.ภายในหมู่บ้าน ม.9</t>
  </si>
  <si>
    <t xml:space="preserve"> 18 สิงหาคม 2566</t>
  </si>
  <si>
    <t xml:space="preserve"> 17 กันยายน 2566</t>
  </si>
  <si>
    <t>โครงการก่อสร้างฝาปิดร่องระบายน้ำ คสล.ม.10</t>
  </si>
  <si>
    <t xml:space="preserve"> 2 ตุลาคม 2566</t>
  </si>
  <si>
    <t>โครงการปรับปรุงถนน คสล.ภายในหมู่บ้าน ม.10</t>
  </si>
  <si>
    <t xml:space="preserve">โครงการก่อสร้างวางท่อระบายน้ำ ม.5 </t>
  </si>
  <si>
    <t>ร้านสามเจ้าทรัพย์เจริญ</t>
  </si>
  <si>
    <t xml:space="preserve"> 24 สิงหาคม 2566</t>
  </si>
  <si>
    <t xml:space="preserve"> 22 พฤศจิกายน 2566</t>
  </si>
  <si>
    <t>โครงการขยายผิวจราจร คสล.ภายในหมู่บ้าน ม.1</t>
  </si>
  <si>
    <t xml:space="preserve"> 8 ตุลาคม 2566</t>
  </si>
  <si>
    <t>โครงก่อสร้างร่องระบายน้ำ คสล. (แบบครึ่งท่อน) ม.8</t>
  </si>
  <si>
    <t>เจ้สุเงินล้าน ทรัพย์เจริญรุ่งเรือง</t>
  </si>
  <si>
    <t>โครงการก่อสร้างถนน คสล. ภายในหมู่บ้าน ม.3</t>
  </si>
  <si>
    <t xml:space="preserve"> 25 สิงหาคม 2566</t>
  </si>
  <si>
    <t xml:space="preserve"> 9 ตุลาคม 2566</t>
  </si>
  <si>
    <t xml:space="preserve">โครงการก่อสร้างถนน คสล. สู่แหล่งการเกษตร ม.10 </t>
  </si>
  <si>
    <t>ติดตั้งกล้องโทรทัศน์วงจรปิด ม.7 บ้านห้วยแสง</t>
  </si>
  <si>
    <t>ห้างหุ้นส่วนจำกัด บิ๊กไอที ภูเวียง</t>
  </si>
  <si>
    <t xml:space="preserve"> 1 กันยายน 2566</t>
  </si>
  <si>
    <t xml:space="preserve"> 1 ตุลาคม 2566</t>
  </si>
  <si>
    <t>โครงการขุดเจาะบ่อบาดาล และติดตั้งถังเก็บน้ำไฟเบอร์กลาสขนาด 5,000 ลิตร ชนิดตั้งพื้น พร้อมติดตั้งปั้มน้ำอัตโนมัติ ขนาดไม่น้อยกว่า 750 วัตต์ ภายในสำนักงานเทศบาล</t>
  </si>
  <si>
    <t>เงินอุดหนุนจากหน่วยงานอื่น</t>
  </si>
  <si>
    <t xml:space="preserve"> 12 กันยายน 2566</t>
  </si>
  <si>
    <t xml:space="preserve"> 11 ธันวาคม 2566</t>
  </si>
  <si>
    <t>โครงการติดตั้งระบบสูบน้ำพลังงานแสงอาทิตย์สำหรับบ่อบาดาล กทอ.65-07-0272</t>
  </si>
  <si>
    <t>โครงการติดตั้งระบบสูบน้ำพลังงานแสงอาทิตย์สำหรับบ่อบาดาล กทอ.65-07-0271</t>
  </si>
  <si>
    <t>โครงการติดตั้งระบบสูบน้ำพลังงานแสงอาทิตย์สำหรับบ่อบาดาล กทอ.65-07-0273</t>
  </si>
  <si>
    <t>บริษัท สุขรุ่งเรือง จำกัด</t>
  </si>
  <si>
    <t xml:space="preserve"> 28 ธันวาคม 2565</t>
  </si>
  <si>
    <t xml:space="preserve"> 26 มิถุนายน 2566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</si>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</sst>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0.000E+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1" fontId="42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38" sqref="O3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14"/>
      <c r="G6" s="7"/>
    </row>
    <row r="7" spans="4:7" ht="23.25">
      <c r="D7" s="10" t="s">
        <v>137</v>
      </c>
      <c r="E7" s="9" t="s">
        <v>152</v>
      </c>
      <c r="F7" s="14">
        <v>3300000</v>
      </c>
      <c r="G7" s="7"/>
    </row>
    <row r="8" spans="4:7" ht="23.25">
      <c r="D8" s="10" t="s">
        <v>138</v>
      </c>
      <c r="E8" s="9" t="s">
        <v>219</v>
      </c>
      <c r="F8" s="14">
        <v>9718260</v>
      </c>
      <c r="G8" s="7"/>
    </row>
    <row r="9" spans="4:7" ht="23.25">
      <c r="D9" s="10" t="s">
        <v>153</v>
      </c>
      <c r="E9" s="9" t="s">
        <v>152</v>
      </c>
      <c r="F9" s="14">
        <v>3000000</v>
      </c>
      <c r="G9" s="7"/>
    </row>
    <row r="10" spans="4:7" ht="23.25">
      <c r="D10" s="10" t="s">
        <v>141</v>
      </c>
      <c r="E10" s="6"/>
      <c r="F10" s="14"/>
      <c r="G10" s="7"/>
    </row>
    <row r="11" spans="4:6" ht="21">
      <c r="D11" s="8" t="s">
        <v>134</v>
      </c>
      <c r="E11" s="9" t="s">
        <v>154</v>
      </c>
      <c r="F11" s="15">
        <f>SUM(F7:F10)</f>
        <v>16018260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4.421875" style="1" bestFit="1" customWidth="1"/>
    <col min="2" max="2" width="24.57421875" style="1" bestFit="1" customWidth="1"/>
    <col min="3" max="3" width="11.421875" style="1" bestFit="1" customWidth="1"/>
    <col min="4" max="4" width="21.57421875" style="1" customWidth="1"/>
    <col min="5" max="5" width="9.421875" style="1" bestFit="1" customWidth="1"/>
    <col min="6" max="6" width="9.8515625" style="1" bestFit="1" customWidth="1"/>
    <col min="7" max="7" width="25.851562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1">
      <c r="A3" s="1">
        <v>2566</v>
      </c>
      <c r="B3" s="1" t="s">
        <v>144</v>
      </c>
      <c r="C3" s="1" t="s">
        <v>145</v>
      </c>
      <c r="D3" s="1" t="s">
        <v>149</v>
      </c>
      <c r="E3" s="1" t="s">
        <v>150</v>
      </c>
      <c r="F3" s="1" t="s">
        <v>32</v>
      </c>
      <c r="G3" s="1" t="s">
        <v>185</v>
      </c>
      <c r="H3" s="12">
        <v>90500</v>
      </c>
      <c r="I3" s="1" t="s">
        <v>155</v>
      </c>
      <c r="J3" s="1" t="s">
        <v>146</v>
      </c>
      <c r="K3" s="1" t="s">
        <v>138</v>
      </c>
      <c r="L3" s="12">
        <v>90500</v>
      </c>
      <c r="M3" s="12">
        <v>90500</v>
      </c>
      <c r="N3" s="16">
        <v>405540000991</v>
      </c>
      <c r="O3" s="17" t="s">
        <v>156</v>
      </c>
      <c r="P3" s="1">
        <v>66017189065</v>
      </c>
      <c r="Q3" s="1" t="s">
        <v>157</v>
      </c>
      <c r="R3" s="1" t="s">
        <v>148</v>
      </c>
    </row>
    <row r="5" spans="1:18" ht="21">
      <c r="A5" s="1">
        <v>2566</v>
      </c>
      <c r="B5" s="1" t="s">
        <v>144</v>
      </c>
      <c r="C5" s="1" t="s">
        <v>145</v>
      </c>
      <c r="D5" s="1" t="s">
        <v>149</v>
      </c>
      <c r="E5" s="1" t="s">
        <v>150</v>
      </c>
      <c r="F5" s="1" t="s">
        <v>32</v>
      </c>
      <c r="G5" s="1" t="s">
        <v>186</v>
      </c>
      <c r="H5" s="12">
        <v>25600</v>
      </c>
      <c r="I5" s="1" t="s">
        <v>155</v>
      </c>
      <c r="J5" s="1" t="s">
        <v>146</v>
      </c>
      <c r="K5" s="1" t="s">
        <v>138</v>
      </c>
      <c r="L5" s="12">
        <v>25600</v>
      </c>
      <c r="M5" s="12">
        <v>25600</v>
      </c>
      <c r="N5" s="16">
        <v>405540000991</v>
      </c>
      <c r="O5" s="17" t="s">
        <v>156</v>
      </c>
      <c r="P5" s="1">
        <v>66017614304</v>
      </c>
      <c r="Q5" s="1" t="s">
        <v>158</v>
      </c>
      <c r="R5" s="1" t="s">
        <v>159</v>
      </c>
    </row>
    <row r="6" ht="21">
      <c r="N6" s="13"/>
    </row>
    <row r="7" spans="1:18" ht="21">
      <c r="A7" s="1">
        <v>2566</v>
      </c>
      <c r="B7" s="1" t="s">
        <v>144</v>
      </c>
      <c r="C7" s="1" t="s">
        <v>145</v>
      </c>
      <c r="D7" s="1" t="s">
        <v>149</v>
      </c>
      <c r="E7" s="1" t="s">
        <v>150</v>
      </c>
      <c r="F7" s="1" t="s">
        <v>32</v>
      </c>
      <c r="G7" s="1" t="s">
        <v>187</v>
      </c>
      <c r="H7" s="12">
        <v>22800</v>
      </c>
      <c r="I7" s="1" t="s">
        <v>155</v>
      </c>
      <c r="J7" s="1" t="s">
        <v>146</v>
      </c>
      <c r="K7" s="1" t="s">
        <v>138</v>
      </c>
      <c r="L7" s="12">
        <v>22800</v>
      </c>
      <c r="M7" s="12">
        <v>22800</v>
      </c>
      <c r="N7" s="16">
        <v>403550002129</v>
      </c>
      <c r="O7" s="17" t="s">
        <v>160</v>
      </c>
      <c r="P7" s="1">
        <v>66027016578</v>
      </c>
      <c r="Q7" s="1" t="s">
        <v>158</v>
      </c>
      <c r="R7" s="1" t="s">
        <v>161</v>
      </c>
    </row>
    <row r="8" ht="21">
      <c r="N8" s="13"/>
    </row>
    <row r="9" spans="1:18" ht="21">
      <c r="A9" s="1">
        <v>2566</v>
      </c>
      <c r="B9" s="1" t="s">
        <v>144</v>
      </c>
      <c r="C9" s="1" t="s">
        <v>145</v>
      </c>
      <c r="D9" s="1" t="s">
        <v>149</v>
      </c>
      <c r="E9" s="1" t="s">
        <v>150</v>
      </c>
      <c r="F9" s="1" t="s">
        <v>32</v>
      </c>
      <c r="G9" s="1" t="s">
        <v>188</v>
      </c>
      <c r="H9" s="12">
        <v>23000</v>
      </c>
      <c r="I9" s="1" t="s">
        <v>155</v>
      </c>
      <c r="J9" s="1" t="s">
        <v>146</v>
      </c>
      <c r="K9" s="1" t="s">
        <v>138</v>
      </c>
      <c r="L9" s="12">
        <v>23000</v>
      </c>
      <c r="M9" s="12">
        <v>23000</v>
      </c>
      <c r="N9" s="16">
        <v>405540000991</v>
      </c>
      <c r="O9" s="17" t="s">
        <v>156</v>
      </c>
      <c r="P9" s="1">
        <v>66027385382</v>
      </c>
      <c r="Q9" s="1" t="s">
        <v>162</v>
      </c>
      <c r="R9" s="1" t="s">
        <v>163</v>
      </c>
    </row>
    <row r="10" ht="21">
      <c r="N10" s="13"/>
    </row>
    <row r="11" spans="1:18" ht="21">
      <c r="A11" s="1">
        <v>2566</v>
      </c>
      <c r="B11" s="1" t="s">
        <v>144</v>
      </c>
      <c r="C11" s="1" t="s">
        <v>145</v>
      </c>
      <c r="D11" s="1" t="s">
        <v>149</v>
      </c>
      <c r="E11" s="1" t="s">
        <v>150</v>
      </c>
      <c r="F11" s="1" t="s">
        <v>32</v>
      </c>
      <c r="G11" s="1" t="s">
        <v>147</v>
      </c>
      <c r="H11" s="12">
        <v>470000</v>
      </c>
      <c r="I11" s="1" t="s">
        <v>155</v>
      </c>
      <c r="J11" s="1" t="s">
        <v>146</v>
      </c>
      <c r="K11" s="1" t="s">
        <v>138</v>
      </c>
      <c r="L11" s="12">
        <v>490300</v>
      </c>
      <c r="M11" s="12">
        <v>469000</v>
      </c>
      <c r="N11" s="16">
        <v>403560005694</v>
      </c>
      <c r="O11" s="17" t="s">
        <v>166</v>
      </c>
      <c r="P11" s="1">
        <v>66037071895</v>
      </c>
      <c r="Q11" s="1" t="s">
        <v>164</v>
      </c>
      <c r="R11" s="1" t="s">
        <v>165</v>
      </c>
    </row>
    <row r="12" ht="21">
      <c r="N12" s="13"/>
    </row>
    <row r="13" spans="1:18" ht="21">
      <c r="A13" s="1">
        <v>2566</v>
      </c>
      <c r="B13" s="1" t="s">
        <v>144</v>
      </c>
      <c r="C13" s="1" t="s">
        <v>145</v>
      </c>
      <c r="D13" s="1" t="s">
        <v>149</v>
      </c>
      <c r="E13" s="1" t="s">
        <v>150</v>
      </c>
      <c r="F13" s="1" t="s">
        <v>32</v>
      </c>
      <c r="G13" s="1" t="s">
        <v>167</v>
      </c>
      <c r="H13" s="12">
        <v>213700</v>
      </c>
      <c r="I13" s="1" t="s">
        <v>155</v>
      </c>
      <c r="J13" s="1" t="s">
        <v>146</v>
      </c>
      <c r="K13" s="1" t="s">
        <v>138</v>
      </c>
      <c r="L13" s="12">
        <v>215400</v>
      </c>
      <c r="M13" s="12">
        <v>213000</v>
      </c>
      <c r="N13" s="16">
        <v>403560005694</v>
      </c>
      <c r="O13" s="17" t="s">
        <v>166</v>
      </c>
      <c r="P13" s="1">
        <v>66037163008</v>
      </c>
      <c r="Q13" s="1" t="s">
        <v>164</v>
      </c>
      <c r="R13" s="1" t="s">
        <v>168</v>
      </c>
    </row>
    <row r="14" ht="21">
      <c r="N14" s="13"/>
    </row>
    <row r="15" spans="1:18" ht="21">
      <c r="A15" s="1">
        <v>2566</v>
      </c>
      <c r="B15" s="1" t="s">
        <v>144</v>
      </c>
      <c r="C15" s="1" t="s">
        <v>145</v>
      </c>
      <c r="D15" s="1" t="s">
        <v>149</v>
      </c>
      <c r="E15" s="1" t="s">
        <v>150</v>
      </c>
      <c r="F15" s="1" t="s">
        <v>32</v>
      </c>
      <c r="G15" s="1" t="s">
        <v>169</v>
      </c>
      <c r="H15" s="12">
        <v>412500</v>
      </c>
      <c r="I15" s="1" t="s">
        <v>170</v>
      </c>
      <c r="J15" s="1" t="s">
        <v>146</v>
      </c>
      <c r="K15" s="1" t="s">
        <v>138</v>
      </c>
      <c r="L15" s="12">
        <v>431767.44</v>
      </c>
      <c r="M15" s="12">
        <v>412000</v>
      </c>
      <c r="N15" s="16">
        <v>403564006504</v>
      </c>
      <c r="O15" s="17" t="s">
        <v>171</v>
      </c>
      <c r="P15" s="1">
        <v>66037519916</v>
      </c>
      <c r="Q15" s="1" t="s">
        <v>172</v>
      </c>
      <c r="R15" s="1" t="s">
        <v>173</v>
      </c>
    </row>
    <row r="16" ht="21">
      <c r="N16" s="13"/>
    </row>
    <row r="17" spans="1:18" ht="21">
      <c r="A17" s="1">
        <v>2566</v>
      </c>
      <c r="B17" s="1" t="s">
        <v>144</v>
      </c>
      <c r="C17" s="1" t="s">
        <v>145</v>
      </c>
      <c r="D17" s="1" t="s">
        <v>149</v>
      </c>
      <c r="E17" s="1" t="s">
        <v>150</v>
      </c>
      <c r="F17" s="1" t="s">
        <v>32</v>
      </c>
      <c r="G17" s="1" t="s">
        <v>174</v>
      </c>
      <c r="H17" s="12">
        <v>485900</v>
      </c>
      <c r="I17" s="1" t="s">
        <v>170</v>
      </c>
      <c r="J17" s="1" t="s">
        <v>146</v>
      </c>
      <c r="K17" s="1" t="s">
        <v>138</v>
      </c>
      <c r="L17" s="12">
        <v>514640.94</v>
      </c>
      <c r="M17" s="12">
        <v>485000</v>
      </c>
      <c r="N17" s="16">
        <v>403560005694</v>
      </c>
      <c r="O17" s="17" t="s">
        <v>166</v>
      </c>
      <c r="P17" s="1">
        <v>66037520816</v>
      </c>
      <c r="Q17" s="1" t="s">
        <v>172</v>
      </c>
      <c r="R17" s="1" t="s">
        <v>175</v>
      </c>
    </row>
    <row r="18" ht="21">
      <c r="N18" s="13"/>
    </row>
    <row r="19" spans="1:18" ht="21">
      <c r="A19" s="1">
        <v>2566</v>
      </c>
      <c r="B19" s="1" t="s">
        <v>144</v>
      </c>
      <c r="C19" s="1" t="s">
        <v>145</v>
      </c>
      <c r="D19" s="1" t="s">
        <v>149</v>
      </c>
      <c r="E19" s="1" t="s">
        <v>150</v>
      </c>
      <c r="F19" s="1" t="s">
        <v>32</v>
      </c>
      <c r="G19" s="1" t="s">
        <v>176</v>
      </c>
      <c r="H19" s="12">
        <v>182800</v>
      </c>
      <c r="I19" s="1" t="s">
        <v>170</v>
      </c>
      <c r="J19" s="1" t="s">
        <v>146</v>
      </c>
      <c r="K19" s="1" t="s">
        <v>138</v>
      </c>
      <c r="L19" s="12">
        <v>193544.96</v>
      </c>
      <c r="M19" s="12">
        <v>182000</v>
      </c>
      <c r="N19" s="16">
        <v>403564006504</v>
      </c>
      <c r="O19" s="17" t="s">
        <v>171</v>
      </c>
      <c r="P19" s="1">
        <v>66037518920</v>
      </c>
      <c r="Q19" s="1" t="s">
        <v>177</v>
      </c>
      <c r="R19" s="1" t="s">
        <v>165</v>
      </c>
    </row>
    <row r="20" ht="21">
      <c r="N20" s="13"/>
    </row>
    <row r="21" spans="1:18" ht="21">
      <c r="A21" s="1">
        <v>2566</v>
      </c>
      <c r="B21" s="1" t="s">
        <v>144</v>
      </c>
      <c r="C21" s="1" t="s">
        <v>145</v>
      </c>
      <c r="D21" s="1" t="s">
        <v>149</v>
      </c>
      <c r="E21" s="1" t="s">
        <v>150</v>
      </c>
      <c r="F21" s="1" t="s">
        <v>32</v>
      </c>
      <c r="G21" s="1" t="s">
        <v>176</v>
      </c>
      <c r="H21" s="12">
        <v>130600</v>
      </c>
      <c r="I21" s="1" t="s">
        <v>170</v>
      </c>
      <c r="J21" s="1" t="s">
        <v>146</v>
      </c>
      <c r="K21" s="1" t="s">
        <v>138</v>
      </c>
      <c r="L21" s="12">
        <v>141863.33</v>
      </c>
      <c r="M21" s="12">
        <v>130000</v>
      </c>
      <c r="N21" s="16">
        <v>403564006504</v>
      </c>
      <c r="O21" s="17" t="s">
        <v>171</v>
      </c>
      <c r="P21" s="1">
        <v>66037519679</v>
      </c>
      <c r="Q21" s="1" t="s">
        <v>177</v>
      </c>
      <c r="R21" s="1" t="s">
        <v>165</v>
      </c>
    </row>
    <row r="22" ht="21">
      <c r="N22" s="13"/>
    </row>
    <row r="23" spans="1:18" ht="21">
      <c r="A23" s="1">
        <v>2566</v>
      </c>
      <c r="B23" s="1" t="s">
        <v>144</v>
      </c>
      <c r="C23" s="1" t="s">
        <v>145</v>
      </c>
      <c r="D23" s="1" t="s">
        <v>149</v>
      </c>
      <c r="E23" s="1" t="s">
        <v>150</v>
      </c>
      <c r="F23" s="1" t="s">
        <v>32</v>
      </c>
      <c r="G23" s="1" t="s">
        <v>179</v>
      </c>
      <c r="H23" s="12">
        <v>461600</v>
      </c>
      <c r="I23" s="1" t="s">
        <v>170</v>
      </c>
      <c r="J23" s="1" t="s">
        <v>146</v>
      </c>
      <c r="K23" s="1" t="s">
        <v>138</v>
      </c>
      <c r="L23" s="12">
        <v>475187.69</v>
      </c>
      <c r="M23" s="12">
        <v>456560</v>
      </c>
      <c r="N23" s="16">
        <v>403565002367</v>
      </c>
      <c r="O23" s="17" t="s">
        <v>180</v>
      </c>
      <c r="P23" s="1">
        <v>66037520449</v>
      </c>
      <c r="Q23" s="1" t="s">
        <v>177</v>
      </c>
      <c r="R23" s="1" t="s">
        <v>181</v>
      </c>
    </row>
    <row r="24" ht="21">
      <c r="N24" s="13"/>
    </row>
    <row r="25" spans="1:18" ht="21">
      <c r="A25" s="1">
        <v>2566</v>
      </c>
      <c r="B25" s="1" t="s">
        <v>144</v>
      </c>
      <c r="C25" s="1" t="s">
        <v>145</v>
      </c>
      <c r="D25" s="1" t="s">
        <v>149</v>
      </c>
      <c r="E25" s="1" t="s">
        <v>150</v>
      </c>
      <c r="F25" s="1" t="s">
        <v>32</v>
      </c>
      <c r="G25" s="1" t="s">
        <v>189</v>
      </c>
      <c r="H25" s="12">
        <v>200000</v>
      </c>
      <c r="I25" s="1" t="s">
        <v>155</v>
      </c>
      <c r="J25" s="1" t="s">
        <v>146</v>
      </c>
      <c r="K25" s="1" t="s">
        <v>138</v>
      </c>
      <c r="L25" s="12">
        <v>200000</v>
      </c>
      <c r="M25" s="12">
        <v>200000</v>
      </c>
      <c r="N25" s="13">
        <v>3401900049555</v>
      </c>
      <c r="O25" s="1" t="s">
        <v>184</v>
      </c>
      <c r="P25" s="1">
        <v>66049123010</v>
      </c>
      <c r="Q25" s="1" t="s">
        <v>182</v>
      </c>
      <c r="R25" s="1" t="s">
        <v>183</v>
      </c>
    </row>
    <row r="26" ht="21">
      <c r="N26" s="13"/>
    </row>
    <row r="27" spans="1:18" ht="21">
      <c r="A27" s="1">
        <v>2566</v>
      </c>
      <c r="B27" s="1" t="s">
        <v>144</v>
      </c>
      <c r="C27" s="1" t="s">
        <v>145</v>
      </c>
      <c r="D27" s="1" t="s">
        <v>149</v>
      </c>
      <c r="E27" s="1" t="s">
        <v>150</v>
      </c>
      <c r="F27" s="1" t="s">
        <v>32</v>
      </c>
      <c r="G27" s="1" t="s">
        <v>190</v>
      </c>
      <c r="H27" s="12">
        <v>500000</v>
      </c>
      <c r="I27" s="1" t="s">
        <v>170</v>
      </c>
      <c r="J27" s="1" t="s">
        <v>146</v>
      </c>
      <c r="K27" s="1" t="s">
        <v>138</v>
      </c>
      <c r="L27" s="12">
        <v>500554.65</v>
      </c>
      <c r="M27" s="12">
        <v>500000</v>
      </c>
      <c r="N27" s="16">
        <v>403560005694</v>
      </c>
      <c r="O27" s="17" t="s">
        <v>166</v>
      </c>
      <c r="P27" s="1">
        <v>66049174846</v>
      </c>
      <c r="Q27" s="1" t="s">
        <v>178</v>
      </c>
      <c r="R27" s="1" t="s">
        <v>191</v>
      </c>
    </row>
    <row r="28" ht="21">
      <c r="N28" s="13"/>
    </row>
    <row r="29" spans="1:18" ht="21">
      <c r="A29" s="1">
        <v>2566</v>
      </c>
      <c r="B29" s="1" t="s">
        <v>144</v>
      </c>
      <c r="C29" s="1" t="s">
        <v>145</v>
      </c>
      <c r="D29" s="1" t="s">
        <v>149</v>
      </c>
      <c r="E29" s="1" t="s">
        <v>150</v>
      </c>
      <c r="F29" s="1" t="s">
        <v>32</v>
      </c>
      <c r="G29" s="1" t="s">
        <v>192</v>
      </c>
      <c r="H29" s="12">
        <v>234100</v>
      </c>
      <c r="I29" s="1" t="s">
        <v>170</v>
      </c>
      <c r="J29" s="1" t="s">
        <v>146</v>
      </c>
      <c r="K29" s="1" t="s">
        <v>138</v>
      </c>
      <c r="L29" s="12">
        <v>234172.9</v>
      </c>
      <c r="M29" s="12">
        <v>234000</v>
      </c>
      <c r="N29" s="16">
        <v>403560005694</v>
      </c>
      <c r="O29" s="17" t="s">
        <v>166</v>
      </c>
      <c r="P29" s="1">
        <v>66049182801</v>
      </c>
      <c r="Q29" s="1" t="s">
        <v>178</v>
      </c>
      <c r="R29" s="1" t="s">
        <v>193</v>
      </c>
    </row>
    <row r="30" ht="21">
      <c r="N30" s="13"/>
    </row>
    <row r="31" spans="1:18" ht="21">
      <c r="A31" s="1">
        <v>2566</v>
      </c>
      <c r="B31" s="1" t="s">
        <v>144</v>
      </c>
      <c r="C31" s="1" t="s">
        <v>145</v>
      </c>
      <c r="D31" s="1" t="s">
        <v>149</v>
      </c>
      <c r="E31" s="1" t="s">
        <v>150</v>
      </c>
      <c r="F31" s="1" t="s">
        <v>32</v>
      </c>
      <c r="G31" s="1" t="s">
        <v>194</v>
      </c>
      <c r="H31" s="12">
        <v>241700</v>
      </c>
      <c r="I31" s="1" t="s">
        <v>170</v>
      </c>
      <c r="J31" s="1" t="s">
        <v>146</v>
      </c>
      <c r="K31" s="1" t="s">
        <v>138</v>
      </c>
      <c r="L31" s="12">
        <v>245768.86</v>
      </c>
      <c r="M31" s="12">
        <v>240000</v>
      </c>
      <c r="N31" s="16">
        <v>403565002367</v>
      </c>
      <c r="O31" s="17" t="s">
        <v>180</v>
      </c>
      <c r="P31" s="1">
        <v>66049185070</v>
      </c>
      <c r="Q31" s="1" t="s">
        <v>178</v>
      </c>
      <c r="R31" s="1" t="s">
        <v>195</v>
      </c>
    </row>
    <row r="32" ht="21">
      <c r="N32" s="13"/>
    </row>
    <row r="33" spans="1:18" ht="21">
      <c r="A33" s="1">
        <v>2566</v>
      </c>
      <c r="B33" s="1" t="s">
        <v>144</v>
      </c>
      <c r="C33" s="1" t="s">
        <v>145</v>
      </c>
      <c r="D33" s="1" t="s">
        <v>149</v>
      </c>
      <c r="E33" s="1" t="s">
        <v>150</v>
      </c>
      <c r="F33" s="1" t="s">
        <v>32</v>
      </c>
      <c r="G33" s="1" t="s">
        <v>196</v>
      </c>
      <c r="H33" s="12">
        <v>500000</v>
      </c>
      <c r="I33" s="1" t="s">
        <v>170</v>
      </c>
      <c r="J33" s="1" t="s">
        <v>146</v>
      </c>
      <c r="K33" s="1" t="s">
        <v>138</v>
      </c>
      <c r="L33" s="12">
        <v>514836.84</v>
      </c>
      <c r="M33" s="12">
        <v>498000</v>
      </c>
      <c r="N33" s="16">
        <v>403560005694</v>
      </c>
      <c r="O33" s="17" t="s">
        <v>166</v>
      </c>
      <c r="P33" s="1">
        <v>66037520123</v>
      </c>
      <c r="Q33" s="1" t="s">
        <v>197</v>
      </c>
      <c r="R33" s="1" t="s">
        <v>198</v>
      </c>
    </row>
    <row r="34" ht="21">
      <c r="N34" s="13"/>
    </row>
    <row r="35" spans="1:18" ht="21">
      <c r="A35" s="1">
        <v>2566</v>
      </c>
      <c r="B35" s="1" t="s">
        <v>144</v>
      </c>
      <c r="C35" s="1" t="s">
        <v>145</v>
      </c>
      <c r="D35" s="1" t="s">
        <v>149</v>
      </c>
      <c r="E35" s="1" t="s">
        <v>150</v>
      </c>
      <c r="F35" s="1" t="s">
        <v>32</v>
      </c>
      <c r="G35" s="1" t="s">
        <v>199</v>
      </c>
      <c r="H35" s="12">
        <v>270500</v>
      </c>
      <c r="I35" s="1" t="s">
        <v>170</v>
      </c>
      <c r="J35" s="1" t="s">
        <v>146</v>
      </c>
      <c r="K35" s="1" t="s">
        <v>138</v>
      </c>
      <c r="L35" s="12">
        <v>277077.25</v>
      </c>
      <c r="M35" s="12">
        <v>270000</v>
      </c>
      <c r="N35" s="16">
        <v>403561002681</v>
      </c>
      <c r="O35" s="17" t="s">
        <v>200</v>
      </c>
      <c r="P35" s="1">
        <v>66037521578</v>
      </c>
      <c r="Q35" s="1" t="s">
        <v>197</v>
      </c>
      <c r="R35" s="1" t="s">
        <v>198</v>
      </c>
    </row>
    <row r="36" ht="21">
      <c r="N36" s="13"/>
    </row>
    <row r="37" spans="1:18" ht="21">
      <c r="A37" s="1">
        <v>2566</v>
      </c>
      <c r="B37" s="1" t="s">
        <v>144</v>
      </c>
      <c r="C37" s="1" t="s">
        <v>145</v>
      </c>
      <c r="D37" s="1" t="s">
        <v>149</v>
      </c>
      <c r="E37" s="1" t="s">
        <v>150</v>
      </c>
      <c r="F37" s="1" t="s">
        <v>32</v>
      </c>
      <c r="G37" s="1" t="s">
        <v>201</v>
      </c>
      <c r="H37" s="12">
        <v>24500</v>
      </c>
      <c r="I37" s="1" t="s">
        <v>155</v>
      </c>
      <c r="J37" s="1" t="s">
        <v>146</v>
      </c>
      <c r="K37" s="1" t="s">
        <v>138</v>
      </c>
      <c r="L37" s="12">
        <v>24500</v>
      </c>
      <c r="M37" s="12">
        <v>24500</v>
      </c>
      <c r="N37" s="16">
        <v>2429900017237</v>
      </c>
      <c r="O37" s="1" t="s">
        <v>204</v>
      </c>
      <c r="P37" s="1">
        <v>66049283357</v>
      </c>
      <c r="Q37" s="1" t="s">
        <v>202</v>
      </c>
      <c r="R37" s="1" t="s">
        <v>203</v>
      </c>
    </row>
    <row r="38" ht="21">
      <c r="N38" s="13"/>
    </row>
    <row r="39" spans="1:18" ht="21">
      <c r="A39" s="1">
        <v>2566</v>
      </c>
      <c r="B39" s="1" t="s">
        <v>144</v>
      </c>
      <c r="C39" s="1" t="s">
        <v>145</v>
      </c>
      <c r="D39" s="1" t="s">
        <v>149</v>
      </c>
      <c r="E39" s="1" t="s">
        <v>150</v>
      </c>
      <c r="F39" s="1" t="s">
        <v>32</v>
      </c>
      <c r="G39" s="1" t="s">
        <v>206</v>
      </c>
      <c r="H39" s="12">
        <v>59000</v>
      </c>
      <c r="I39" s="1" t="s">
        <v>155</v>
      </c>
      <c r="J39" s="1" t="s">
        <v>146</v>
      </c>
      <c r="K39" s="1" t="s">
        <v>138</v>
      </c>
      <c r="L39" s="12">
        <v>59000</v>
      </c>
      <c r="M39" s="12">
        <v>59000</v>
      </c>
      <c r="N39" s="16">
        <v>2429900017237</v>
      </c>
      <c r="O39" s="1" t="s">
        <v>204</v>
      </c>
      <c r="P39" s="1">
        <v>66049283502</v>
      </c>
      <c r="Q39" s="1" t="s">
        <v>202</v>
      </c>
      <c r="R39" s="1" t="s">
        <v>205</v>
      </c>
    </row>
    <row r="40" ht="21">
      <c r="N40" s="13"/>
    </row>
    <row r="41" spans="1:18" ht="21">
      <c r="A41" s="1">
        <v>2566</v>
      </c>
      <c r="B41" s="1" t="s">
        <v>144</v>
      </c>
      <c r="C41" s="1" t="s">
        <v>145</v>
      </c>
      <c r="D41" s="1" t="s">
        <v>149</v>
      </c>
      <c r="E41" s="1" t="s">
        <v>150</v>
      </c>
      <c r="F41" s="1" t="s">
        <v>32</v>
      </c>
      <c r="G41" s="1" t="s">
        <v>207</v>
      </c>
      <c r="H41" s="12">
        <v>500000</v>
      </c>
      <c r="I41" s="1" t="s">
        <v>155</v>
      </c>
      <c r="J41" s="1" t="s">
        <v>146</v>
      </c>
      <c r="K41" s="1" t="s">
        <v>138</v>
      </c>
      <c r="L41" s="12">
        <v>451415.71</v>
      </c>
      <c r="M41" s="12">
        <v>450000</v>
      </c>
      <c r="N41" s="16">
        <v>403565002367</v>
      </c>
      <c r="O41" s="17" t="s">
        <v>180</v>
      </c>
      <c r="P41" s="1">
        <v>66069327918</v>
      </c>
      <c r="Q41" s="1" t="s">
        <v>208</v>
      </c>
      <c r="R41" s="1" t="s">
        <v>209</v>
      </c>
    </row>
    <row r="42" ht="21">
      <c r="N42" s="13"/>
    </row>
    <row r="43" spans="1:18" ht="21">
      <c r="A43" s="1">
        <v>2566</v>
      </c>
      <c r="B43" s="1" t="s">
        <v>144</v>
      </c>
      <c r="C43" s="1" t="s">
        <v>145</v>
      </c>
      <c r="D43" s="1" t="s">
        <v>149</v>
      </c>
      <c r="E43" s="1" t="s">
        <v>150</v>
      </c>
      <c r="F43" s="1" t="s">
        <v>32</v>
      </c>
      <c r="G43" s="1" t="s">
        <v>210</v>
      </c>
      <c r="H43" s="12">
        <v>113700</v>
      </c>
      <c r="I43" s="1" t="s">
        <v>155</v>
      </c>
      <c r="J43" s="1" t="s">
        <v>146</v>
      </c>
      <c r="K43" s="1" t="s">
        <v>138</v>
      </c>
      <c r="L43" s="12">
        <v>113700</v>
      </c>
      <c r="M43" s="12">
        <v>113700</v>
      </c>
      <c r="N43" s="16">
        <v>1401600001763</v>
      </c>
      <c r="O43" s="1" t="s">
        <v>211</v>
      </c>
      <c r="P43" s="1">
        <v>66079407663</v>
      </c>
      <c r="Q43" s="1" t="s">
        <v>212</v>
      </c>
      <c r="R43" s="1" t="s">
        <v>213</v>
      </c>
    </row>
    <row r="44" ht="21">
      <c r="N44" s="13"/>
    </row>
    <row r="45" spans="1:18" ht="21">
      <c r="A45" s="1">
        <v>2566</v>
      </c>
      <c r="B45" s="1" t="s">
        <v>144</v>
      </c>
      <c r="C45" s="1" t="s">
        <v>145</v>
      </c>
      <c r="D45" s="1" t="s">
        <v>149</v>
      </c>
      <c r="E45" s="1" t="s">
        <v>150</v>
      </c>
      <c r="F45" s="1" t="s">
        <v>32</v>
      </c>
      <c r="G45" s="1" t="s">
        <v>214</v>
      </c>
      <c r="H45" s="12">
        <v>3300000</v>
      </c>
      <c r="I45" s="1" t="s">
        <v>215</v>
      </c>
      <c r="J45" s="1" t="s">
        <v>146</v>
      </c>
      <c r="K45" s="1" t="s">
        <v>137</v>
      </c>
      <c r="L45" s="12">
        <v>3300000</v>
      </c>
      <c r="M45" s="12">
        <v>3300000</v>
      </c>
      <c r="N45" s="16">
        <v>845561000686</v>
      </c>
      <c r="O45" s="17" t="s">
        <v>218</v>
      </c>
      <c r="P45" s="1">
        <v>66017569000</v>
      </c>
      <c r="Q45" s="1" t="s">
        <v>216</v>
      </c>
      <c r="R45" s="1" t="s">
        <v>217</v>
      </c>
    </row>
    <row r="46" ht="21">
      <c r="N46" s="13"/>
    </row>
    <row r="47" spans="1:18" ht="21">
      <c r="A47" s="1">
        <v>2566</v>
      </c>
      <c r="B47" s="1" t="s">
        <v>144</v>
      </c>
      <c r="C47" s="1" t="s">
        <v>145</v>
      </c>
      <c r="D47" s="1" t="s">
        <v>149</v>
      </c>
      <c r="E47" s="1" t="s">
        <v>150</v>
      </c>
      <c r="F47" s="1" t="s">
        <v>32</v>
      </c>
      <c r="G47" s="1" t="s">
        <v>223</v>
      </c>
      <c r="H47" s="12">
        <v>5141900</v>
      </c>
      <c r="I47" s="1" t="s">
        <v>215</v>
      </c>
      <c r="J47" s="1" t="s">
        <v>146</v>
      </c>
      <c r="K47" s="1" t="s">
        <v>153</v>
      </c>
      <c r="M47" s="12">
        <v>3000000</v>
      </c>
      <c r="N47" s="13">
        <v>993000484363</v>
      </c>
      <c r="O47" s="17" t="s">
        <v>220</v>
      </c>
      <c r="P47" s="1">
        <v>66059169380</v>
      </c>
      <c r="Q47" s="1" t="s">
        <v>221</v>
      </c>
      <c r="R47" s="1" t="s">
        <v>222</v>
      </c>
    </row>
    <row r="48" ht="21">
      <c r="N48" s="13"/>
    </row>
    <row r="49" spans="1:18" ht="21">
      <c r="A49" s="1">
        <v>2566</v>
      </c>
      <c r="B49" s="1" t="s">
        <v>144</v>
      </c>
      <c r="C49" s="1" t="s">
        <v>145</v>
      </c>
      <c r="D49" s="1" t="s">
        <v>149</v>
      </c>
      <c r="E49" s="1" t="s">
        <v>150</v>
      </c>
      <c r="F49" s="1" t="s">
        <v>32</v>
      </c>
      <c r="G49" s="1" t="s">
        <v>224</v>
      </c>
      <c r="H49" s="12">
        <v>182800</v>
      </c>
      <c r="I49" s="1" t="s">
        <v>155</v>
      </c>
      <c r="J49" s="1" t="s">
        <v>146</v>
      </c>
      <c r="K49" s="1" t="s">
        <v>138</v>
      </c>
      <c r="L49" s="12">
        <v>184799.7</v>
      </c>
      <c r="M49" s="12">
        <v>182000</v>
      </c>
      <c r="N49" s="16">
        <v>403547002580</v>
      </c>
      <c r="O49" s="17" t="s">
        <v>225</v>
      </c>
      <c r="P49" s="1">
        <v>66089139824</v>
      </c>
      <c r="Q49" s="1" t="s">
        <v>226</v>
      </c>
      <c r="R49" s="1" t="s">
        <v>227</v>
      </c>
    </row>
    <row r="50" ht="21">
      <c r="N50" s="13"/>
    </row>
    <row r="51" spans="1:18" ht="21">
      <c r="A51" s="1">
        <v>2566</v>
      </c>
      <c r="B51" s="1" t="s">
        <v>144</v>
      </c>
      <c r="C51" s="1" t="s">
        <v>145</v>
      </c>
      <c r="D51" s="1" t="s">
        <v>149</v>
      </c>
      <c r="E51" s="1" t="s">
        <v>150</v>
      </c>
      <c r="F51" s="1" t="s">
        <v>32</v>
      </c>
      <c r="G51" s="1" t="s">
        <v>228</v>
      </c>
      <c r="H51" s="12">
        <v>498000</v>
      </c>
      <c r="I51" s="1" t="s">
        <v>170</v>
      </c>
      <c r="J51" s="1" t="s">
        <v>146</v>
      </c>
      <c r="K51" s="1" t="s">
        <v>138</v>
      </c>
      <c r="L51" s="12">
        <v>531894.8</v>
      </c>
      <c r="M51" s="12">
        <v>497000</v>
      </c>
      <c r="N51" s="16">
        <v>403565002367</v>
      </c>
      <c r="O51" s="17" t="s">
        <v>180</v>
      </c>
      <c r="P51" s="1">
        <v>66079612576</v>
      </c>
      <c r="Q51" s="1" t="s">
        <v>229</v>
      </c>
      <c r="R51" s="1" t="s">
        <v>230</v>
      </c>
    </row>
    <row r="52" ht="21">
      <c r="N52" s="13"/>
    </row>
    <row r="53" spans="1:18" ht="21">
      <c r="A53" s="1">
        <v>2566</v>
      </c>
      <c r="B53" s="1" t="s">
        <v>144</v>
      </c>
      <c r="C53" s="1" t="s">
        <v>145</v>
      </c>
      <c r="D53" s="1" t="s">
        <v>149</v>
      </c>
      <c r="E53" s="1" t="s">
        <v>150</v>
      </c>
      <c r="F53" s="1" t="s">
        <v>32</v>
      </c>
      <c r="G53" s="1" t="s">
        <v>231</v>
      </c>
      <c r="H53" s="12">
        <v>86200</v>
      </c>
      <c r="I53" s="1" t="s">
        <v>170</v>
      </c>
      <c r="J53" s="1" t="s">
        <v>146</v>
      </c>
      <c r="K53" s="1" t="s">
        <v>138</v>
      </c>
      <c r="L53" s="12">
        <v>84685.5</v>
      </c>
      <c r="M53" s="12">
        <v>84000</v>
      </c>
      <c r="N53" s="16">
        <v>403561002681</v>
      </c>
      <c r="O53" s="17" t="s">
        <v>200</v>
      </c>
      <c r="P53" s="1">
        <v>66079613335</v>
      </c>
      <c r="Q53" s="1" t="s">
        <v>232</v>
      </c>
      <c r="R53" s="1" t="s">
        <v>233</v>
      </c>
    </row>
    <row r="54" ht="21">
      <c r="N54" s="13"/>
    </row>
    <row r="55" spans="1:18" ht="21">
      <c r="A55" s="1">
        <v>2566</v>
      </c>
      <c r="B55" s="1" t="s">
        <v>144</v>
      </c>
      <c r="C55" s="1" t="s">
        <v>145</v>
      </c>
      <c r="D55" s="1" t="s">
        <v>149</v>
      </c>
      <c r="E55" s="1" t="s">
        <v>150</v>
      </c>
      <c r="F55" s="1" t="s">
        <v>32</v>
      </c>
      <c r="G55" s="1" t="s">
        <v>234</v>
      </c>
      <c r="H55" s="12">
        <v>80000</v>
      </c>
      <c r="I55" s="1" t="s">
        <v>170</v>
      </c>
      <c r="J55" s="1" t="s">
        <v>146</v>
      </c>
      <c r="K55" s="1" t="s">
        <v>138</v>
      </c>
      <c r="L55" s="12">
        <v>80425.59</v>
      </c>
      <c r="M55" s="12">
        <v>80000</v>
      </c>
      <c r="N55" s="16">
        <v>403561002681</v>
      </c>
      <c r="O55" s="17" t="s">
        <v>200</v>
      </c>
      <c r="P55" s="1">
        <v>66079613527</v>
      </c>
      <c r="Q55" s="1" t="s">
        <v>232</v>
      </c>
      <c r="R55" s="1" t="s">
        <v>235</v>
      </c>
    </row>
    <row r="57" spans="1:18" ht="21">
      <c r="A57" s="1">
        <v>2566</v>
      </c>
      <c r="B57" s="1" t="s">
        <v>144</v>
      </c>
      <c r="C57" s="1" t="s">
        <v>145</v>
      </c>
      <c r="D57" s="1" t="s">
        <v>149</v>
      </c>
      <c r="E57" s="1" t="s">
        <v>150</v>
      </c>
      <c r="F57" s="1" t="s">
        <v>32</v>
      </c>
      <c r="G57" s="1" t="s">
        <v>236</v>
      </c>
      <c r="H57" s="12">
        <v>82100</v>
      </c>
      <c r="I57" s="1" t="s">
        <v>170</v>
      </c>
      <c r="J57" s="1" t="s">
        <v>146</v>
      </c>
      <c r="K57" s="1" t="s">
        <v>138</v>
      </c>
      <c r="L57" s="12">
        <v>80630.33</v>
      </c>
      <c r="M57" s="12">
        <v>80000</v>
      </c>
      <c r="N57" s="16">
        <v>403561002681</v>
      </c>
      <c r="O57" s="17" t="s">
        <v>200</v>
      </c>
      <c r="P57" s="1">
        <v>66079613674</v>
      </c>
      <c r="Q57" s="1" t="s">
        <v>232</v>
      </c>
      <c r="R57" s="1" t="s">
        <v>235</v>
      </c>
    </row>
    <row r="58" ht="21">
      <c r="N58" s="13"/>
    </row>
    <row r="59" spans="1:18" ht="21">
      <c r="A59" s="1">
        <v>2566</v>
      </c>
      <c r="B59" s="1" t="s">
        <v>144</v>
      </c>
      <c r="C59" s="1" t="s">
        <v>145</v>
      </c>
      <c r="D59" s="1" t="s">
        <v>149</v>
      </c>
      <c r="E59" s="1" t="s">
        <v>150</v>
      </c>
      <c r="F59" s="1" t="s">
        <v>32</v>
      </c>
      <c r="G59" s="1" t="s">
        <v>237</v>
      </c>
      <c r="H59" s="12">
        <v>287900</v>
      </c>
      <c r="I59" s="1" t="s">
        <v>155</v>
      </c>
      <c r="J59" s="1" t="s">
        <v>146</v>
      </c>
      <c r="K59" s="1" t="s">
        <v>138</v>
      </c>
      <c r="L59" s="12">
        <v>469369.39</v>
      </c>
      <c r="M59" s="12">
        <v>287000</v>
      </c>
      <c r="N59" s="16">
        <v>1409600169777</v>
      </c>
      <c r="O59" s="1" t="s">
        <v>238</v>
      </c>
      <c r="P59" s="1">
        <v>66089140470</v>
      </c>
      <c r="Q59" s="1" t="s">
        <v>239</v>
      </c>
      <c r="R59" s="1" t="s">
        <v>240</v>
      </c>
    </row>
    <row r="60" ht="21">
      <c r="N60" s="13"/>
    </row>
    <row r="61" spans="1:18" ht="21">
      <c r="A61" s="1">
        <v>2566</v>
      </c>
      <c r="B61" s="1" t="s">
        <v>144</v>
      </c>
      <c r="C61" s="1" t="s">
        <v>145</v>
      </c>
      <c r="D61" s="1" t="s">
        <v>149</v>
      </c>
      <c r="E61" s="1" t="s">
        <v>150</v>
      </c>
      <c r="F61" s="1" t="s">
        <v>32</v>
      </c>
      <c r="G61" s="1" t="s">
        <v>241</v>
      </c>
      <c r="H61" s="12">
        <v>221400</v>
      </c>
      <c r="I61" s="1" t="s">
        <v>155</v>
      </c>
      <c r="J61" s="1" t="s">
        <v>146</v>
      </c>
      <c r="K61" s="1" t="s">
        <v>138</v>
      </c>
      <c r="L61" s="12">
        <v>188389.31</v>
      </c>
      <c r="M61" s="12">
        <v>188000</v>
      </c>
      <c r="N61" s="16">
        <v>403561002681</v>
      </c>
      <c r="O61" s="17" t="s">
        <v>200</v>
      </c>
      <c r="P61" s="1">
        <v>66089140828</v>
      </c>
      <c r="Q61" s="1" t="s">
        <v>239</v>
      </c>
      <c r="R61" s="1" t="s">
        <v>242</v>
      </c>
    </row>
    <row r="62" ht="21">
      <c r="N62" s="13"/>
    </row>
    <row r="63" spans="1:18" ht="21">
      <c r="A63" s="1">
        <v>2566</v>
      </c>
      <c r="B63" s="1" t="s">
        <v>144</v>
      </c>
      <c r="C63" s="1" t="s">
        <v>145</v>
      </c>
      <c r="D63" s="1" t="s">
        <v>149</v>
      </c>
      <c r="E63" s="1" t="s">
        <v>150</v>
      </c>
      <c r="F63" s="1" t="s">
        <v>32</v>
      </c>
      <c r="G63" s="1" t="s">
        <v>243</v>
      </c>
      <c r="H63" s="12">
        <v>416360</v>
      </c>
      <c r="I63" s="1" t="s">
        <v>155</v>
      </c>
      <c r="J63" s="1" t="s">
        <v>146</v>
      </c>
      <c r="K63" s="1" t="s">
        <v>138</v>
      </c>
      <c r="L63" s="12">
        <v>469218.66</v>
      </c>
      <c r="M63" s="12">
        <v>416000</v>
      </c>
      <c r="N63" s="16">
        <v>1451100113228</v>
      </c>
      <c r="O63" s="17" t="s">
        <v>244</v>
      </c>
      <c r="P63" s="1">
        <v>66089324928</v>
      </c>
      <c r="Q63" s="1" t="s">
        <v>239</v>
      </c>
      <c r="R63" s="1" t="s">
        <v>240</v>
      </c>
    </row>
    <row r="64" ht="21">
      <c r="N64" s="13"/>
    </row>
    <row r="65" spans="1:18" ht="21">
      <c r="A65" s="1">
        <v>2566</v>
      </c>
      <c r="B65" s="1" t="s">
        <v>144</v>
      </c>
      <c r="C65" s="1" t="s">
        <v>145</v>
      </c>
      <c r="D65" s="1" t="s">
        <v>149</v>
      </c>
      <c r="E65" s="1" t="s">
        <v>150</v>
      </c>
      <c r="F65" s="1" t="s">
        <v>32</v>
      </c>
      <c r="G65" s="1" t="s">
        <v>245</v>
      </c>
      <c r="H65" s="12">
        <v>470000</v>
      </c>
      <c r="I65" s="1" t="s">
        <v>155</v>
      </c>
      <c r="J65" s="1" t="s">
        <v>146</v>
      </c>
      <c r="K65" s="1" t="s">
        <v>138</v>
      </c>
      <c r="L65" s="12">
        <v>531894.8</v>
      </c>
      <c r="M65" s="12">
        <v>470000</v>
      </c>
      <c r="N65" s="16">
        <v>1409600169777</v>
      </c>
      <c r="O65" s="1" t="s">
        <v>238</v>
      </c>
      <c r="P65" s="1">
        <v>66089109507</v>
      </c>
      <c r="Q65" s="1" t="s">
        <v>246</v>
      </c>
      <c r="R65" s="1" t="s">
        <v>247</v>
      </c>
    </row>
    <row r="66" ht="21">
      <c r="N66" s="13"/>
    </row>
    <row r="67" spans="1:18" ht="21">
      <c r="A67" s="1">
        <v>2566</v>
      </c>
      <c r="B67" s="1" t="s">
        <v>144</v>
      </c>
      <c r="C67" s="1" t="s">
        <v>145</v>
      </c>
      <c r="D67" s="1" t="s">
        <v>149</v>
      </c>
      <c r="E67" s="1" t="s">
        <v>150</v>
      </c>
      <c r="F67" s="1" t="s">
        <v>32</v>
      </c>
      <c r="G67" s="1" t="s">
        <v>248</v>
      </c>
      <c r="H67" s="12">
        <v>403400</v>
      </c>
      <c r="I67" s="1" t="s">
        <v>155</v>
      </c>
      <c r="J67" s="1" t="s">
        <v>146</v>
      </c>
      <c r="K67" s="1" t="s">
        <v>138</v>
      </c>
      <c r="L67" s="12">
        <v>421210.05</v>
      </c>
      <c r="M67" s="12">
        <v>403000</v>
      </c>
      <c r="N67" s="16">
        <v>1451100113228</v>
      </c>
      <c r="O67" s="17" t="s">
        <v>244</v>
      </c>
      <c r="P67" s="1">
        <v>66089137487</v>
      </c>
      <c r="Q67" s="1" t="s">
        <v>246</v>
      </c>
      <c r="R67" s="1" t="s">
        <v>247</v>
      </c>
    </row>
    <row r="68" ht="21">
      <c r="N68" s="13"/>
    </row>
    <row r="69" spans="1:18" ht="21">
      <c r="A69" s="1">
        <v>2566</v>
      </c>
      <c r="B69" s="1" t="s">
        <v>144</v>
      </c>
      <c r="C69" s="1" t="s">
        <v>145</v>
      </c>
      <c r="D69" s="1" t="s">
        <v>149</v>
      </c>
      <c r="E69" s="1" t="s">
        <v>150</v>
      </c>
      <c r="F69" s="1" t="s">
        <v>32</v>
      </c>
      <c r="G69" s="1" t="s">
        <v>249</v>
      </c>
      <c r="H69" s="12">
        <v>240000</v>
      </c>
      <c r="I69" s="1" t="s">
        <v>155</v>
      </c>
      <c r="J69" s="1" t="s">
        <v>146</v>
      </c>
      <c r="K69" s="1" t="s">
        <v>138</v>
      </c>
      <c r="L69" s="12">
        <v>240000</v>
      </c>
      <c r="M69" s="12">
        <v>240000</v>
      </c>
      <c r="N69" s="16">
        <v>403561003041</v>
      </c>
      <c r="O69" s="17" t="s">
        <v>250</v>
      </c>
      <c r="P69" s="1">
        <v>66099004068</v>
      </c>
      <c r="Q69" s="1" t="s">
        <v>251</v>
      </c>
      <c r="R69" s="1" t="s">
        <v>252</v>
      </c>
    </row>
    <row r="70" ht="21">
      <c r="N70" s="13"/>
    </row>
    <row r="71" spans="1:18" ht="21">
      <c r="A71" s="1">
        <v>2566</v>
      </c>
      <c r="B71" s="1" t="s">
        <v>144</v>
      </c>
      <c r="C71" s="1" t="s">
        <v>145</v>
      </c>
      <c r="D71" s="1" t="s">
        <v>149</v>
      </c>
      <c r="E71" s="1" t="s">
        <v>150</v>
      </c>
      <c r="F71" s="1" t="s">
        <v>32</v>
      </c>
      <c r="G71" s="1" t="s">
        <v>253</v>
      </c>
      <c r="H71" s="12">
        <v>222600</v>
      </c>
      <c r="I71" s="1" t="s">
        <v>254</v>
      </c>
      <c r="J71" s="1" t="s">
        <v>146</v>
      </c>
      <c r="K71" s="1" t="s">
        <v>138</v>
      </c>
      <c r="L71" s="12">
        <v>222600</v>
      </c>
      <c r="M71" s="12">
        <v>222600</v>
      </c>
      <c r="N71" s="16">
        <v>1451100113228</v>
      </c>
      <c r="O71" s="17" t="s">
        <v>244</v>
      </c>
      <c r="P71" s="1">
        <v>6609919122</v>
      </c>
      <c r="Q71" s="1" t="s">
        <v>255</v>
      </c>
      <c r="R71" s="1" t="s">
        <v>256</v>
      </c>
    </row>
    <row r="72" ht="21">
      <c r="N72" s="13"/>
    </row>
    <row r="73" spans="1:18" ht="21">
      <c r="A73" s="1">
        <v>2566</v>
      </c>
      <c r="B73" s="1" t="s">
        <v>144</v>
      </c>
      <c r="C73" s="1" t="s">
        <v>145</v>
      </c>
      <c r="D73" s="1" t="s">
        <v>149</v>
      </c>
      <c r="E73" s="1" t="s">
        <v>150</v>
      </c>
      <c r="F73" s="1" t="s">
        <v>32</v>
      </c>
      <c r="G73" s="1" t="s">
        <v>258</v>
      </c>
      <c r="H73" s="12">
        <v>491000</v>
      </c>
      <c r="I73" s="1" t="s">
        <v>254</v>
      </c>
      <c r="J73" s="1" t="s">
        <v>146</v>
      </c>
      <c r="K73" s="1" t="s">
        <v>138</v>
      </c>
      <c r="L73" s="12">
        <v>491000</v>
      </c>
      <c r="M73" s="12">
        <v>490000</v>
      </c>
      <c r="N73" s="16">
        <v>475564000729</v>
      </c>
      <c r="O73" s="17" t="s">
        <v>260</v>
      </c>
      <c r="P73" s="1">
        <v>65127509181</v>
      </c>
      <c r="Q73" s="1" t="s">
        <v>261</v>
      </c>
      <c r="R73" s="1" t="s">
        <v>262</v>
      </c>
    </row>
    <row r="74" ht="21">
      <c r="N74" s="13"/>
    </row>
    <row r="75" spans="1:18" ht="21">
      <c r="A75" s="1">
        <v>2566</v>
      </c>
      <c r="B75" s="1" t="s">
        <v>144</v>
      </c>
      <c r="C75" s="1" t="s">
        <v>145</v>
      </c>
      <c r="D75" s="1" t="s">
        <v>149</v>
      </c>
      <c r="E75" s="1" t="s">
        <v>150</v>
      </c>
      <c r="F75" s="1" t="s">
        <v>32</v>
      </c>
      <c r="G75" s="1" t="s">
        <v>257</v>
      </c>
      <c r="H75" s="12">
        <v>491000</v>
      </c>
      <c r="I75" s="1" t="s">
        <v>254</v>
      </c>
      <c r="J75" s="1" t="s">
        <v>146</v>
      </c>
      <c r="K75" s="1" t="s">
        <v>138</v>
      </c>
      <c r="L75" s="12">
        <v>491000</v>
      </c>
      <c r="M75" s="12">
        <v>490000</v>
      </c>
      <c r="N75" s="16">
        <v>475564000729</v>
      </c>
      <c r="O75" s="17" t="s">
        <v>260</v>
      </c>
      <c r="P75" s="1">
        <v>65127510171</v>
      </c>
      <c r="Q75" s="1" t="s">
        <v>261</v>
      </c>
      <c r="R75" s="1" t="s">
        <v>262</v>
      </c>
    </row>
    <row r="76" ht="21">
      <c r="N76" s="13"/>
    </row>
    <row r="77" spans="1:18" ht="21">
      <c r="A77" s="1">
        <v>2566</v>
      </c>
      <c r="B77" s="1" t="s">
        <v>144</v>
      </c>
      <c r="C77" s="1" t="s">
        <v>145</v>
      </c>
      <c r="D77" s="1" t="s">
        <v>149</v>
      </c>
      <c r="E77" s="1" t="s">
        <v>150</v>
      </c>
      <c r="F77" s="1" t="s">
        <v>32</v>
      </c>
      <c r="G77" s="1" t="s">
        <v>259</v>
      </c>
      <c r="H77" s="12">
        <v>491000</v>
      </c>
      <c r="I77" s="1" t="s">
        <v>254</v>
      </c>
      <c r="J77" s="1" t="s">
        <v>146</v>
      </c>
      <c r="K77" s="1" t="s">
        <v>138</v>
      </c>
      <c r="L77" s="12">
        <v>491000</v>
      </c>
      <c r="M77" s="12">
        <v>490000</v>
      </c>
      <c r="N77" s="16">
        <v>475564000729</v>
      </c>
      <c r="O77" s="17" t="s">
        <v>260</v>
      </c>
      <c r="P77" s="1">
        <v>65127510527</v>
      </c>
      <c r="Q77" s="1" t="s">
        <v>261</v>
      </c>
      <c r="R77" s="1" t="s">
        <v>262</v>
      </c>
    </row>
    <row r="78" ht="21">
      <c r="N78" s="13"/>
    </row>
    <row r="79" ht="21">
      <c r="N79" s="13"/>
    </row>
    <row r="80" ht="21">
      <c r="N80" s="13"/>
    </row>
    <row r="81" spans="14:17" ht="21">
      <c r="N81" s="13"/>
      <c r="Q81" s="1" t="s">
        <v>263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2024-01-11T03:06:52Z</cp:lastPrinted>
  <dcterms:created xsi:type="dcterms:W3CDTF">2023-09-21T14:37:46Z</dcterms:created>
  <dcterms:modified xsi:type="dcterms:W3CDTF">2024-02-21T04:37:09Z</dcterms:modified>
  <cp:category/>
  <cp:version/>
  <cp:contentType/>
  <cp:contentStatus/>
</cp:coreProperties>
</file>